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440" windowHeight="795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35" i="1"/>
  <c r="D35"/>
  <c r="H20"/>
  <c r="D20"/>
</calcChain>
</file>

<file path=xl/sharedStrings.xml><?xml version="1.0" encoding="utf-8"?>
<sst xmlns="http://schemas.openxmlformats.org/spreadsheetml/2006/main" count="120" uniqueCount="61">
  <si>
    <t>A seguire</t>
  </si>
  <si>
    <t>Gli orari sono indicativi- Segreteria Daniela 3477771867 ordini www.equiresults.com</t>
  </si>
  <si>
    <t>Circa ore 10:30</t>
  </si>
  <si>
    <t>Circa ore 11:20</t>
  </si>
  <si>
    <r>
      <t xml:space="preserve">Il comitato organizzatore </t>
    </r>
    <r>
      <rPr>
        <b/>
        <i/>
        <u/>
        <sz val="14"/>
        <color theme="1"/>
        <rFont val="Arial"/>
        <family val="2"/>
      </rPr>
      <t xml:space="preserve">NON RISPONDE </t>
    </r>
    <r>
      <rPr>
        <b/>
        <i/>
        <sz val="14"/>
        <color theme="1"/>
        <rFont val="Arial"/>
        <family val="2"/>
      </rPr>
      <t>di eventuali furti e/o danni subiti nei parcheggi o nelle scuderie.</t>
    </r>
  </si>
  <si>
    <t xml:space="preserve"> ! PARCHEGGI E SCUDERIE NON CUSTODITI !</t>
  </si>
  <si>
    <t>Circa ore 10:00</t>
  </si>
  <si>
    <t>Circa ore 13:30</t>
  </si>
  <si>
    <t>Circa ore 15:00</t>
  </si>
  <si>
    <t>Circa ore 11:00</t>
  </si>
  <si>
    <t>Circa ore 11:30</t>
  </si>
  <si>
    <t>CAMPO MAGGIORE</t>
  </si>
  <si>
    <t>CAMPO ISEO</t>
  </si>
  <si>
    <t>Categoria</t>
  </si>
  <si>
    <t>Orario</t>
  </si>
  <si>
    <t>LIVELLO 5 H.120</t>
  </si>
  <si>
    <t>STILE/TEMPO</t>
  </si>
  <si>
    <t>LIVELLO 4 H.115 (G1)</t>
  </si>
  <si>
    <t>LIVELLO 3 H.115 (BR)</t>
  </si>
  <si>
    <t>LIVELLO 2 H.110</t>
  </si>
  <si>
    <t xml:space="preserve">C130 </t>
  </si>
  <si>
    <t>MISTA</t>
  </si>
  <si>
    <t xml:space="preserve">C125  </t>
  </si>
  <si>
    <t xml:space="preserve">C120 </t>
  </si>
  <si>
    <t>FASI</t>
  </si>
  <si>
    <t xml:space="preserve">C115  </t>
  </si>
  <si>
    <t>LP40</t>
  </si>
  <si>
    <t>PRECISIONE</t>
  </si>
  <si>
    <t>LP50</t>
  </si>
  <si>
    <t>L60</t>
  </si>
  <si>
    <t>L70</t>
  </si>
  <si>
    <t>LB80</t>
  </si>
  <si>
    <t>B90</t>
  </si>
  <si>
    <t>B100</t>
  </si>
  <si>
    <t>TEMPO</t>
  </si>
  <si>
    <t>B110</t>
  </si>
  <si>
    <t>Orari indicativi (CIRCA) SABATO 8/07/2017</t>
  </si>
  <si>
    <t>Orari indicativi (CIRCA) DOMENICA 9/07/2017</t>
  </si>
  <si>
    <t>LIVELLO BASE H.90</t>
  </si>
  <si>
    <t>LIVELLO 1 H.100</t>
  </si>
  <si>
    <t>MISTA A BARRAGE CONSECUTIVO</t>
  </si>
  <si>
    <t>Circa ore 12:30</t>
  </si>
  <si>
    <t>Circa ore 10:45</t>
  </si>
  <si>
    <t>Circa ore 13:00</t>
  </si>
  <si>
    <t>Circa ore 14:00</t>
  </si>
  <si>
    <t>Circa ore 16:00</t>
  </si>
  <si>
    <t>Circa ore 12:45</t>
  </si>
  <si>
    <t>Circa ore 13:45</t>
  </si>
  <si>
    <t>Circa ore 15:45</t>
  </si>
  <si>
    <t>Circa ore 16:30</t>
  </si>
  <si>
    <t>Circa ore 14:15</t>
  </si>
  <si>
    <t>Circa ore 09:40</t>
  </si>
  <si>
    <t>Circa ore 10:10</t>
  </si>
  <si>
    <t>Circa ore 10:40</t>
  </si>
  <si>
    <t>Circa ore 11:40</t>
  </si>
  <si>
    <t>Circa ore 12:15</t>
  </si>
  <si>
    <t>Circa ore 14:50</t>
  </si>
  <si>
    <t>Circa ore 15:30</t>
  </si>
  <si>
    <t>Nazionale  B0*+ PROGETTO SPORT 08-09/07/2017</t>
  </si>
  <si>
    <t>Uniche ricognizioni : 40-50-60-70-80-90// 100-110 //115-120 //125-130 ( solo x B)</t>
  </si>
  <si>
    <r>
      <t xml:space="preserve">AL.CLE MANERBIO </t>
    </r>
    <r>
      <rPr>
        <b/>
        <u/>
        <sz val="16"/>
        <rFont val="Palatino Linotype"/>
        <family val="1"/>
      </rPr>
      <t xml:space="preserve"> ASL 103BS052/1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</si>
</sst>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2"/>
      <name val="Palatino Linotype"/>
      <family val="1"/>
    </font>
    <font>
      <b/>
      <sz val="11"/>
      <name val="Palatino Linotype"/>
      <family val="1"/>
    </font>
    <font>
      <sz val="16"/>
      <name val="Palatino Linotype"/>
      <family val="1"/>
    </font>
    <font>
      <b/>
      <u/>
      <sz val="22"/>
      <name val="Palatino Linotype"/>
      <family val="1"/>
    </font>
    <font>
      <b/>
      <u/>
      <sz val="18"/>
      <name val="Palatino Linotype"/>
      <family val="1"/>
    </font>
    <font>
      <b/>
      <i/>
      <sz val="16"/>
      <name val="Palatino Linotype"/>
      <family val="1"/>
    </font>
    <font>
      <b/>
      <i/>
      <u/>
      <sz val="16"/>
      <name val="Palatino Linotype"/>
      <family val="1"/>
    </font>
    <font>
      <sz val="11"/>
      <name val="Palatino Linotype"/>
      <family val="1"/>
    </font>
    <font>
      <b/>
      <sz val="14"/>
      <name val="Palatino Linotype"/>
      <family val="1"/>
    </font>
    <font>
      <i/>
      <sz val="12"/>
      <name val="Palatino Linotype"/>
      <family val="1"/>
    </font>
    <font>
      <b/>
      <i/>
      <sz val="14"/>
      <color theme="1"/>
      <name val="Arial"/>
      <family val="2"/>
    </font>
    <font>
      <b/>
      <i/>
      <u/>
      <sz val="14"/>
      <color theme="1"/>
      <name val="Arial"/>
      <family val="2"/>
    </font>
    <font>
      <b/>
      <sz val="16"/>
      <color theme="1"/>
      <name val="Arial"/>
      <family val="2"/>
    </font>
    <font>
      <b/>
      <sz val="9"/>
      <name val="Palatino Linotype"/>
      <family val="1"/>
    </font>
    <font>
      <b/>
      <sz val="16"/>
      <name val="Palatino Linotype"/>
      <family val="1"/>
    </font>
    <font>
      <sz val="6"/>
      <name val="Palatino Linotype"/>
      <family val="1"/>
    </font>
    <font>
      <b/>
      <i/>
      <u/>
      <sz val="12"/>
      <name val="Palatino Linotype"/>
      <family val="1"/>
    </font>
    <font>
      <b/>
      <sz val="8"/>
      <name val="Palatino Linotype"/>
      <family val="1"/>
    </font>
    <font>
      <sz val="10"/>
      <name val="Palatino Linotype"/>
      <family val="1"/>
    </font>
    <font>
      <b/>
      <u/>
      <sz val="16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20" fontId="15" fillId="4" borderId="15" xfId="0" applyNumberFormat="1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20" fontId="15" fillId="4" borderId="0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20" fontId="15" fillId="4" borderId="21" xfId="0" applyNumberFormat="1" applyFont="1" applyFill="1" applyBorder="1" applyAlignment="1">
      <alignment horizontal="center" vertical="center" wrapText="1"/>
    </xf>
    <xf numFmtId="20" fontId="15" fillId="4" borderId="22" xfId="0" applyNumberFormat="1" applyFont="1" applyFill="1" applyBorder="1" applyAlignment="1">
      <alignment horizontal="center" vertical="center" wrapText="1"/>
    </xf>
    <xf numFmtId="20" fontId="2" fillId="4" borderId="15" xfId="0" applyNumberFormat="1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</xdr:colOff>
      <xdr:row>1</xdr:row>
      <xdr:rowOff>35718</xdr:rowOff>
    </xdr:from>
    <xdr:to>
      <xdr:col>1</xdr:col>
      <xdr:colOff>1076325</xdr:colOff>
      <xdr:row>2</xdr:row>
      <xdr:rowOff>559593</xdr:rowOff>
    </xdr:to>
    <xdr:pic>
      <xdr:nvPicPr>
        <xdr:cNvPr id="4" name="rectole00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706" y="140493"/>
          <a:ext cx="1016794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2</xdr:row>
      <xdr:rowOff>523875</xdr:rowOff>
    </xdr:to>
    <xdr:pic>
      <xdr:nvPicPr>
        <xdr:cNvPr id="5" name="rectole00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793" y="104775"/>
          <a:ext cx="959644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142875</xdr:colOff>
      <xdr:row>1</xdr:row>
      <xdr:rowOff>9525</xdr:rowOff>
    </xdr:from>
    <xdr:to>
      <xdr:col>8</xdr:col>
      <xdr:colOff>1159669</xdr:colOff>
      <xdr:row>2</xdr:row>
      <xdr:rowOff>533400</xdr:rowOff>
    </xdr:to>
    <xdr:pic>
      <xdr:nvPicPr>
        <xdr:cNvPr id="6" name="rectole00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38950" y="114300"/>
          <a:ext cx="1016794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topLeftCell="A27" workbookViewId="0">
      <selection activeCell="B4" sqref="B4:I4"/>
    </sheetView>
  </sheetViews>
  <sheetFormatPr defaultColWidth="9.140625" defaultRowHeight="18"/>
  <cols>
    <col min="1" max="1" width="1.140625" style="1" customWidth="1"/>
    <col min="2" max="2" width="17.85546875" style="1" customWidth="1"/>
    <col min="3" max="3" width="13.7109375" style="1" customWidth="1"/>
    <col min="4" max="4" width="6.42578125" style="1" customWidth="1"/>
    <col min="5" max="5" width="15.7109375" style="1" customWidth="1"/>
    <col min="6" max="6" width="10.140625" style="1" customWidth="1"/>
    <col min="7" max="7" width="13.42578125" style="1" customWidth="1"/>
    <col min="8" max="8" width="5.5703125" style="1" customWidth="1"/>
    <col min="9" max="9" width="15.85546875" style="1" customWidth="1"/>
    <col min="10" max="16384" width="9.140625" style="1"/>
  </cols>
  <sheetData>
    <row r="1" spans="2:13" ht="8.25" customHeight="1" thickBot="1"/>
    <row r="2" spans="2:13" s="2" customFormat="1" ht="25.5" customHeight="1">
      <c r="B2" s="35" t="s">
        <v>58</v>
      </c>
      <c r="C2" s="36"/>
      <c r="D2" s="36"/>
      <c r="E2" s="36"/>
      <c r="F2" s="36"/>
      <c r="G2" s="36"/>
      <c r="H2" s="36"/>
      <c r="I2" s="36"/>
      <c r="J2"/>
      <c r="M2"/>
    </row>
    <row r="3" spans="2:13" s="2" customFormat="1" ht="45.75" customHeight="1" thickBot="1">
      <c r="B3" s="37" t="s">
        <v>60</v>
      </c>
      <c r="C3" s="38"/>
      <c r="D3" s="38"/>
      <c r="E3" s="38"/>
      <c r="F3" s="38"/>
      <c r="G3" s="38"/>
      <c r="H3" s="38"/>
      <c r="I3" s="38"/>
    </row>
    <row r="4" spans="2:13" s="2" customFormat="1" ht="27.75" customHeight="1" thickBot="1">
      <c r="B4" s="47" t="s">
        <v>36</v>
      </c>
      <c r="C4" s="48"/>
      <c r="D4" s="48"/>
      <c r="E4" s="48"/>
      <c r="F4" s="48"/>
      <c r="G4" s="48"/>
      <c r="H4" s="48"/>
      <c r="I4" s="49"/>
    </row>
    <row r="5" spans="2:13" s="2" customFormat="1" ht="27" customHeight="1" thickBot="1">
      <c r="B5" s="39" t="s">
        <v>11</v>
      </c>
      <c r="C5" s="40"/>
      <c r="D5" s="41"/>
      <c r="E5" s="42"/>
      <c r="F5" s="43" t="s">
        <v>12</v>
      </c>
      <c r="G5" s="44"/>
      <c r="H5" s="44"/>
      <c r="I5" s="45"/>
    </row>
    <row r="6" spans="2:13" s="2" customFormat="1" ht="5.25" customHeight="1" thickBot="1">
      <c r="B6" s="3"/>
      <c r="C6" s="4"/>
      <c r="D6" s="4"/>
      <c r="E6" s="4"/>
      <c r="F6" s="3"/>
      <c r="G6" s="5"/>
      <c r="H6" s="5"/>
      <c r="I6" s="6"/>
    </row>
    <row r="7" spans="2:13" s="2" customFormat="1" ht="27.75" customHeight="1" thickBot="1">
      <c r="B7" s="7" t="s">
        <v>13</v>
      </c>
      <c r="C7" s="8"/>
      <c r="D7" s="10"/>
      <c r="E7" s="9" t="s">
        <v>14</v>
      </c>
      <c r="F7" s="25" t="s">
        <v>13</v>
      </c>
      <c r="G7" s="10"/>
      <c r="H7" s="4"/>
      <c r="I7" s="11" t="s">
        <v>14</v>
      </c>
    </row>
    <row r="8" spans="2:13" s="2" customFormat="1" ht="19.5" customHeight="1">
      <c r="B8" s="15" t="s">
        <v>15</v>
      </c>
      <c r="C8" s="52" t="s">
        <v>16</v>
      </c>
      <c r="D8" s="13"/>
      <c r="E8" s="14">
        <v>0.41666666666666669</v>
      </c>
      <c r="F8" s="12" t="s">
        <v>20</v>
      </c>
      <c r="G8" s="13" t="s">
        <v>21</v>
      </c>
      <c r="H8" s="13"/>
      <c r="I8" s="14">
        <v>0.39583333333333331</v>
      </c>
    </row>
    <row r="9" spans="2:13" s="2" customFormat="1" ht="19.5" customHeight="1">
      <c r="B9" s="26" t="s">
        <v>17</v>
      </c>
      <c r="C9" s="52" t="s">
        <v>16</v>
      </c>
      <c r="D9" s="13"/>
      <c r="E9" s="24" t="s">
        <v>42</v>
      </c>
      <c r="F9" s="12" t="s">
        <v>22</v>
      </c>
      <c r="G9" s="13" t="s">
        <v>21</v>
      </c>
      <c r="H9" s="13"/>
      <c r="I9" s="24" t="s">
        <v>6</v>
      </c>
    </row>
    <row r="10" spans="2:13" s="2" customFormat="1" ht="19.5" customHeight="1">
      <c r="B10" s="26" t="s">
        <v>18</v>
      </c>
      <c r="C10" s="52" t="s">
        <v>16</v>
      </c>
      <c r="D10" s="13"/>
      <c r="E10" s="24" t="s">
        <v>10</v>
      </c>
      <c r="F10" s="12" t="s">
        <v>23</v>
      </c>
      <c r="G10" s="13" t="s">
        <v>24</v>
      </c>
      <c r="H10" s="13"/>
      <c r="I10" s="24" t="s">
        <v>2</v>
      </c>
    </row>
    <row r="11" spans="2:13" s="2" customFormat="1" ht="19.5" customHeight="1">
      <c r="B11" s="15" t="s">
        <v>19</v>
      </c>
      <c r="C11" s="52" t="s">
        <v>16</v>
      </c>
      <c r="D11" s="13"/>
      <c r="E11" s="24" t="s">
        <v>41</v>
      </c>
      <c r="F11" s="12" t="s">
        <v>25</v>
      </c>
      <c r="G11" s="13" t="s">
        <v>24</v>
      </c>
      <c r="H11" s="13"/>
      <c r="I11" s="24" t="s">
        <v>9</v>
      </c>
    </row>
    <row r="12" spans="2:13" s="2" customFormat="1" ht="19.5" customHeight="1">
      <c r="B12" s="15" t="s">
        <v>39</v>
      </c>
      <c r="C12" s="52" t="s">
        <v>16</v>
      </c>
      <c r="D12" s="13"/>
      <c r="E12" s="24" t="s">
        <v>44</v>
      </c>
      <c r="F12" s="12" t="s">
        <v>26</v>
      </c>
      <c r="G12" s="52" t="s">
        <v>27</v>
      </c>
      <c r="H12" s="13"/>
      <c r="I12" s="24" t="s">
        <v>41</v>
      </c>
    </row>
    <row r="13" spans="2:13" s="2" customFormat="1" ht="19.5" customHeight="1">
      <c r="B13" s="15" t="s">
        <v>38</v>
      </c>
      <c r="C13" s="52" t="s">
        <v>16</v>
      </c>
      <c r="D13" s="13"/>
      <c r="E13" s="24" t="s">
        <v>45</v>
      </c>
      <c r="F13" s="12" t="s">
        <v>28</v>
      </c>
      <c r="G13" s="52" t="s">
        <v>27</v>
      </c>
      <c r="H13" s="13"/>
      <c r="I13" s="24" t="s">
        <v>46</v>
      </c>
    </row>
    <row r="14" spans="2:13" s="2" customFormat="1" ht="19.5" customHeight="1">
      <c r="B14" s="12"/>
      <c r="C14" s="13"/>
      <c r="D14" s="13"/>
      <c r="E14" s="14"/>
      <c r="F14" s="12" t="s">
        <v>29</v>
      </c>
      <c r="G14" s="52" t="s">
        <v>27</v>
      </c>
      <c r="H14" s="13"/>
      <c r="I14" s="24" t="s">
        <v>43</v>
      </c>
    </row>
    <row r="15" spans="2:13" s="2" customFormat="1" ht="19.5" customHeight="1">
      <c r="B15" s="12"/>
      <c r="C15" s="13"/>
      <c r="D15" s="13"/>
      <c r="E15" s="14"/>
      <c r="F15" s="12" t="s">
        <v>30</v>
      </c>
      <c r="G15" s="52" t="s">
        <v>27</v>
      </c>
      <c r="H15" s="13"/>
      <c r="I15" s="24" t="s">
        <v>7</v>
      </c>
    </row>
    <row r="16" spans="2:13" s="2" customFormat="1" ht="19.5" customHeight="1">
      <c r="B16" s="12"/>
      <c r="C16" s="13"/>
      <c r="D16" s="13"/>
      <c r="E16" s="14"/>
      <c r="F16" s="12" t="s">
        <v>31</v>
      </c>
      <c r="G16" s="52" t="s">
        <v>27</v>
      </c>
      <c r="H16" s="13"/>
      <c r="I16" s="24" t="s">
        <v>47</v>
      </c>
    </row>
    <row r="17" spans="2:9" s="2" customFormat="1" ht="19.5" customHeight="1">
      <c r="B17" s="12"/>
      <c r="C17" s="13"/>
      <c r="D17" s="13"/>
      <c r="E17" s="14"/>
      <c r="F17" s="12" t="s">
        <v>32</v>
      </c>
      <c r="G17" s="52" t="s">
        <v>27</v>
      </c>
      <c r="H17" s="13"/>
      <c r="I17" s="24" t="s">
        <v>8</v>
      </c>
    </row>
    <row r="18" spans="2:9" s="2" customFormat="1" ht="19.5" customHeight="1">
      <c r="B18" s="12"/>
      <c r="C18" s="13"/>
      <c r="D18" s="13"/>
      <c r="E18" s="14"/>
      <c r="F18" s="12" t="s">
        <v>33</v>
      </c>
      <c r="G18" s="13" t="s">
        <v>34</v>
      </c>
      <c r="H18" s="13"/>
      <c r="I18" s="24" t="s">
        <v>48</v>
      </c>
    </row>
    <row r="19" spans="2:9" s="2" customFormat="1" ht="19.5" customHeight="1">
      <c r="B19" s="12"/>
      <c r="C19" s="13"/>
      <c r="D19" s="13"/>
      <c r="E19" s="14"/>
      <c r="F19" s="12" t="s">
        <v>35</v>
      </c>
      <c r="G19" s="13" t="s">
        <v>34</v>
      </c>
      <c r="H19" s="13"/>
      <c r="I19" s="24" t="s">
        <v>49</v>
      </c>
    </row>
    <row r="20" spans="2:9" s="2" customFormat="1" ht="19.5" customHeight="1" thickBot="1">
      <c r="B20" s="17"/>
      <c r="C20" s="18"/>
      <c r="D20" s="18">
        <f>SUM(D8:D19)</f>
        <v>0</v>
      </c>
      <c r="E20" s="19"/>
      <c r="F20" s="17"/>
      <c r="G20" s="18"/>
      <c r="H20" s="18">
        <f>SUM(H8:H19)</f>
        <v>0</v>
      </c>
      <c r="I20" s="19"/>
    </row>
    <row r="21" spans="2:9" s="2" customFormat="1" ht="27.75" customHeight="1" thickBot="1">
      <c r="B21" s="50" t="s">
        <v>37</v>
      </c>
      <c r="C21" s="51"/>
      <c r="D21" s="51"/>
      <c r="E21" s="51"/>
      <c r="F21" s="48"/>
      <c r="G21" s="48"/>
      <c r="H21" s="48"/>
      <c r="I21" s="49"/>
    </row>
    <row r="22" spans="2:9" s="2" customFormat="1" ht="27.75" customHeight="1" thickBot="1">
      <c r="B22" s="46" t="s">
        <v>11</v>
      </c>
      <c r="C22" s="46"/>
      <c r="D22" s="46"/>
      <c r="E22" s="46"/>
      <c r="F22" s="44" t="s">
        <v>12</v>
      </c>
      <c r="G22" s="44"/>
      <c r="H22" s="44"/>
      <c r="I22" s="45"/>
    </row>
    <row r="23" spans="2:9" s="2" customFormat="1" ht="27.75" customHeight="1">
      <c r="B23" s="15" t="s">
        <v>38</v>
      </c>
      <c r="C23" s="16" t="s">
        <v>40</v>
      </c>
      <c r="D23" s="13"/>
      <c r="E23" s="14">
        <v>0.41666666666666669</v>
      </c>
      <c r="F23" s="12" t="s">
        <v>26</v>
      </c>
      <c r="G23" s="52" t="s">
        <v>27</v>
      </c>
      <c r="H23" s="13"/>
      <c r="I23" s="14">
        <v>0.39583333333333331</v>
      </c>
    </row>
    <row r="24" spans="2:9" s="2" customFormat="1" ht="19.5" customHeight="1">
      <c r="B24" s="15" t="s">
        <v>39</v>
      </c>
      <c r="C24" s="16" t="s">
        <v>40</v>
      </c>
      <c r="D24" s="13"/>
      <c r="E24" s="24" t="s">
        <v>3</v>
      </c>
      <c r="F24" s="12" t="s">
        <v>28</v>
      </c>
      <c r="G24" s="52" t="s">
        <v>27</v>
      </c>
      <c r="H24" s="13"/>
      <c r="I24" s="24" t="s">
        <v>0</v>
      </c>
    </row>
    <row r="25" spans="2:9" s="2" customFormat="1" ht="19.5" customHeight="1">
      <c r="B25" s="15" t="s">
        <v>19</v>
      </c>
      <c r="C25" s="16" t="s">
        <v>40</v>
      </c>
      <c r="D25" s="13"/>
      <c r="E25" s="24" t="s">
        <v>43</v>
      </c>
      <c r="F25" s="12" t="s">
        <v>29</v>
      </c>
      <c r="G25" s="52" t="s">
        <v>27</v>
      </c>
      <c r="H25" s="13"/>
      <c r="I25" s="24" t="s">
        <v>51</v>
      </c>
    </row>
    <row r="26" spans="2:9" s="2" customFormat="1" ht="19.5" customHeight="1">
      <c r="B26" s="26" t="s">
        <v>18</v>
      </c>
      <c r="C26" s="16" t="s">
        <v>40</v>
      </c>
      <c r="D26" s="13"/>
      <c r="E26" s="24" t="s">
        <v>50</v>
      </c>
      <c r="F26" s="12" t="s">
        <v>30</v>
      </c>
      <c r="G26" s="52" t="s">
        <v>27</v>
      </c>
      <c r="H26" s="13"/>
      <c r="I26" s="24" t="s">
        <v>52</v>
      </c>
    </row>
    <row r="27" spans="2:9" s="2" customFormat="1" ht="19.5" customHeight="1">
      <c r="B27" s="26" t="s">
        <v>17</v>
      </c>
      <c r="C27" s="16" t="s">
        <v>40</v>
      </c>
      <c r="D27" s="13"/>
      <c r="E27" s="24" t="s">
        <v>8</v>
      </c>
      <c r="F27" s="12" t="s">
        <v>31</v>
      </c>
      <c r="G27" s="52" t="s">
        <v>27</v>
      </c>
      <c r="H27" s="13"/>
      <c r="I27" s="24" t="s">
        <v>53</v>
      </c>
    </row>
    <row r="28" spans="2:9" s="2" customFormat="1" ht="19.5" customHeight="1">
      <c r="B28" s="15" t="s">
        <v>15</v>
      </c>
      <c r="C28" s="16" t="s">
        <v>40</v>
      </c>
      <c r="D28" s="13"/>
      <c r="E28" s="24" t="s">
        <v>48</v>
      </c>
      <c r="F28" s="12" t="s">
        <v>32</v>
      </c>
      <c r="G28" s="52" t="s">
        <v>27</v>
      </c>
      <c r="H28" s="13"/>
      <c r="I28" s="24" t="s">
        <v>54</v>
      </c>
    </row>
    <row r="29" spans="2:9" s="2" customFormat="1" ht="19.5" customHeight="1">
      <c r="B29" s="12"/>
      <c r="C29" s="13"/>
      <c r="D29" s="13"/>
      <c r="E29" s="14"/>
      <c r="F29" s="12" t="s">
        <v>33</v>
      </c>
      <c r="G29" s="13" t="s">
        <v>24</v>
      </c>
      <c r="H29" s="13"/>
      <c r="I29" s="24" t="s">
        <v>55</v>
      </c>
    </row>
    <row r="30" spans="2:9" s="2" customFormat="1" ht="19.5" customHeight="1">
      <c r="B30" s="12"/>
      <c r="C30" s="13"/>
      <c r="D30" s="13"/>
      <c r="E30" s="14"/>
      <c r="F30" s="12" t="s">
        <v>35</v>
      </c>
      <c r="G30" s="13" t="s">
        <v>24</v>
      </c>
      <c r="H30" s="13"/>
      <c r="I30" s="24" t="s">
        <v>43</v>
      </c>
    </row>
    <row r="31" spans="2:9" s="2" customFormat="1" ht="19.5" customHeight="1">
      <c r="B31" s="12"/>
      <c r="C31" s="13"/>
      <c r="D31" s="13"/>
      <c r="E31" s="14"/>
      <c r="F31" s="12" t="s">
        <v>25</v>
      </c>
      <c r="G31" s="13" t="s">
        <v>34</v>
      </c>
      <c r="H31" s="13"/>
      <c r="I31" s="24" t="s">
        <v>44</v>
      </c>
    </row>
    <row r="32" spans="2:9" s="2" customFormat="1" ht="19.5" customHeight="1">
      <c r="B32" s="12"/>
      <c r="C32" s="13"/>
      <c r="D32" s="13"/>
      <c r="E32" s="14"/>
      <c r="F32" s="12" t="s">
        <v>23</v>
      </c>
      <c r="G32" s="13" t="s">
        <v>34</v>
      </c>
      <c r="H32" s="13"/>
      <c r="I32" s="24" t="s">
        <v>56</v>
      </c>
    </row>
    <row r="33" spans="1:9" s="2" customFormat="1" ht="19.5" customHeight="1">
      <c r="B33" s="12"/>
      <c r="C33" s="13"/>
      <c r="D33" s="13"/>
      <c r="E33" s="14"/>
      <c r="F33" s="12" t="s">
        <v>22</v>
      </c>
      <c r="G33" s="13" t="s">
        <v>34</v>
      </c>
      <c r="H33" s="13"/>
      <c r="I33" s="24" t="s">
        <v>57</v>
      </c>
    </row>
    <row r="34" spans="1:9" s="2" customFormat="1" ht="19.5" customHeight="1">
      <c r="B34" s="12"/>
      <c r="C34" s="13"/>
      <c r="D34" s="13"/>
      <c r="E34" s="14"/>
      <c r="F34" s="12" t="s">
        <v>20</v>
      </c>
      <c r="G34" s="13" t="s">
        <v>34</v>
      </c>
      <c r="H34" s="13"/>
      <c r="I34" s="24" t="s">
        <v>0</v>
      </c>
    </row>
    <row r="35" spans="1:9" s="2" customFormat="1" ht="15" customHeight="1">
      <c r="B35" s="20"/>
      <c r="C35" s="21"/>
      <c r="D35" s="21">
        <f>SUM(D23:D34)</f>
        <v>0</v>
      </c>
      <c r="E35" s="22"/>
      <c r="F35" s="20"/>
      <c r="G35" s="21"/>
      <c r="H35" s="21">
        <f>SUM(H23:H34)</f>
        <v>0</v>
      </c>
      <c r="I35" s="23"/>
    </row>
    <row r="36" spans="1:9" ht="19.5">
      <c r="A36" s="27" t="s">
        <v>1</v>
      </c>
      <c r="B36" s="28"/>
      <c r="C36" s="28"/>
      <c r="D36" s="28"/>
      <c r="E36" s="28"/>
      <c r="F36" s="28"/>
      <c r="G36" s="28"/>
      <c r="H36" s="28"/>
      <c r="I36" s="29"/>
    </row>
    <row r="37" spans="1:9" ht="21">
      <c r="A37" s="30" t="s">
        <v>59</v>
      </c>
      <c r="B37" s="31"/>
      <c r="C37" s="31"/>
      <c r="D37" s="31"/>
      <c r="E37" s="31"/>
      <c r="F37" s="31"/>
      <c r="G37" s="31"/>
      <c r="H37" s="31"/>
      <c r="I37" s="32"/>
    </row>
    <row r="39" spans="1:9" ht="18.75">
      <c r="A39" s="33" t="s">
        <v>4</v>
      </c>
      <c r="B39" s="33"/>
      <c r="C39" s="33"/>
      <c r="D39" s="33"/>
      <c r="E39" s="33"/>
      <c r="F39" s="33"/>
      <c r="G39" s="33"/>
      <c r="H39" s="33"/>
      <c r="I39" s="33"/>
    </row>
    <row r="40" spans="1:9" ht="20.25">
      <c r="A40" s="34" t="s">
        <v>5</v>
      </c>
      <c r="B40" s="34"/>
      <c r="C40" s="34"/>
      <c r="D40" s="34"/>
      <c r="E40" s="34"/>
      <c r="F40" s="34"/>
      <c r="G40" s="34"/>
      <c r="H40" s="34"/>
      <c r="I40" s="34"/>
    </row>
  </sheetData>
  <mergeCells count="12">
    <mergeCell ref="A36:I36"/>
    <mergeCell ref="A37:I37"/>
    <mergeCell ref="A39:I39"/>
    <mergeCell ref="A40:I40"/>
    <mergeCell ref="B2:I2"/>
    <mergeCell ref="B3:I3"/>
    <mergeCell ref="B5:E5"/>
    <mergeCell ref="F5:I5"/>
    <mergeCell ref="B22:E22"/>
    <mergeCell ref="F22:I22"/>
    <mergeCell ref="B4:I4"/>
    <mergeCell ref="B21:I21"/>
  </mergeCells>
  <pageMargins left="0" right="0" top="0" bottom="0" header="0.31496062992125984" footer="0.31496062992125984"/>
  <pageSetup paperSize="9" orientation="portrait" horizontalDpi="4294967293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Daniela</cp:lastModifiedBy>
  <cp:lastPrinted>2017-07-07T08:42:23Z</cp:lastPrinted>
  <dcterms:created xsi:type="dcterms:W3CDTF">2015-08-27T22:41:25Z</dcterms:created>
  <dcterms:modified xsi:type="dcterms:W3CDTF">2017-07-07T08:42:26Z</dcterms:modified>
</cp:coreProperties>
</file>